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шовный" sheetId="16" r:id="rId1"/>
  </sheets>
  <calcPr calcId="124519"/>
</workbook>
</file>

<file path=xl/calcChain.xml><?xml version="1.0" encoding="utf-8"?>
<calcChain xmlns="http://schemas.openxmlformats.org/spreadsheetml/2006/main">
  <c r="H6" i="16"/>
  <c r="H7"/>
  <c r="H8"/>
  <c r="H9"/>
  <c r="H5"/>
  <c r="H4"/>
</calcChain>
</file>

<file path=xl/sharedStrings.xml><?xml version="1.0" encoding="utf-8"?>
<sst xmlns="http://schemas.openxmlformats.org/spreadsheetml/2006/main" count="19" uniqueCount="15">
  <si>
    <t>цена</t>
  </si>
  <si>
    <t>сумма</t>
  </si>
  <si>
    <t>кол-во</t>
  </si>
  <si>
    <t>наименования</t>
  </si>
  <si>
    <t>ед.изм.</t>
  </si>
  <si>
    <t>№ лота</t>
  </si>
  <si>
    <t>Novosyn, окрашенный ,2/0(3),70 см FR36</t>
  </si>
  <si>
    <t>уп</t>
  </si>
  <si>
    <t>Novosyn, окрашенный ,3/0(3),70 см FR22</t>
  </si>
  <si>
    <t xml:space="preserve">Шелк Sanavita, стерильный, USP2/0 (МЗ) нить 75 см,игла колющая 26 мм, 1/2 окр  </t>
  </si>
  <si>
    <t>Викрол 4/0(1,5) 75 см с 1-ой колющей иглой (HR иглы 26 мм)</t>
  </si>
  <si>
    <t>шт</t>
  </si>
  <si>
    <t>Капрон нить нерассасывающая МР5 USP 2-75 см</t>
  </si>
  <si>
    <t>Лавсан 2/0 10 м USP 2/0 белая без иглы (3м)</t>
  </si>
  <si>
    <t>приложение к объявлению 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</si>
</sst>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E17" sqref="E17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14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6</v>
      </c>
      <c r="E4" s="2" t="s">
        <v>7</v>
      </c>
      <c r="F4" s="2">
        <v>1</v>
      </c>
      <c r="G4" s="2">
        <v>57000</v>
      </c>
      <c r="H4" s="2">
        <f t="shared" ref="H4:H9" si="0">G4*F4</f>
        <v>57000</v>
      </c>
    </row>
    <row r="5" spans="3:9">
      <c r="C5" s="2">
        <v>2</v>
      </c>
      <c r="D5" s="7" t="s">
        <v>8</v>
      </c>
      <c r="E5" s="2" t="s">
        <v>7</v>
      </c>
      <c r="F5" s="2">
        <v>1</v>
      </c>
      <c r="G5" s="2">
        <v>48000</v>
      </c>
      <c r="H5" s="2">
        <f t="shared" si="0"/>
        <v>48000</v>
      </c>
    </row>
    <row r="6" spans="3:9" ht="30">
      <c r="C6" s="2">
        <v>3</v>
      </c>
      <c r="D6" s="7" t="s">
        <v>9</v>
      </c>
      <c r="E6" s="2" t="s">
        <v>11</v>
      </c>
      <c r="F6" s="2">
        <v>40</v>
      </c>
      <c r="G6" s="2">
        <v>330</v>
      </c>
      <c r="H6" s="2">
        <f t="shared" si="0"/>
        <v>13200</v>
      </c>
    </row>
    <row r="7" spans="3:9" ht="30">
      <c r="C7" s="2">
        <v>4</v>
      </c>
      <c r="D7" s="8" t="s">
        <v>10</v>
      </c>
      <c r="E7" s="9" t="s">
        <v>11</v>
      </c>
      <c r="F7" s="2">
        <v>40</v>
      </c>
      <c r="G7" s="2">
        <v>820</v>
      </c>
      <c r="H7" s="2">
        <f t="shared" si="0"/>
        <v>32800</v>
      </c>
    </row>
    <row r="8" spans="3:9" ht="30">
      <c r="C8" s="2">
        <v>5</v>
      </c>
      <c r="D8" s="8" t="s">
        <v>12</v>
      </c>
      <c r="E8" s="9" t="s">
        <v>11</v>
      </c>
      <c r="F8" s="2">
        <v>40</v>
      </c>
      <c r="G8" s="2">
        <v>500</v>
      </c>
      <c r="H8" s="2">
        <f t="shared" si="0"/>
        <v>20000</v>
      </c>
    </row>
    <row r="9" spans="3:9">
      <c r="C9" s="2">
        <v>6</v>
      </c>
      <c r="D9" s="8" t="s">
        <v>13</v>
      </c>
      <c r="E9" s="9" t="s">
        <v>11</v>
      </c>
      <c r="F9" s="2">
        <v>10</v>
      </c>
      <c r="G9" s="2">
        <v>760</v>
      </c>
      <c r="H9" s="2">
        <f t="shared" si="0"/>
        <v>7600</v>
      </c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шовный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2021-03-03T04:32:03Z</dcterms:modified>
</cp:coreProperties>
</file>