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лек" sheetId="16" r:id="rId1"/>
  </sheets>
  <calcPr calcId="124519"/>
</workbook>
</file>

<file path=xl/calcChain.xml><?xml version="1.0" encoding="utf-8"?>
<calcChain xmlns="http://schemas.openxmlformats.org/spreadsheetml/2006/main">
  <c r="H5" i="16"/>
  <c r="H6"/>
  <c r="H7"/>
  <c r="H8"/>
  <c r="H9"/>
  <c r="H4"/>
</calcChain>
</file>

<file path=xl/sharedStrings.xml><?xml version="1.0" encoding="utf-8"?>
<sst xmlns="http://schemas.openxmlformats.org/spreadsheetml/2006/main" count="19" uniqueCount="14">
  <si>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</si>
  <si>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</si>
  <si>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</si>
  <si>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</si>
  <si>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</si>
  <si>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</si>
  <si>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</si>
  <si>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приложение к объявлению 18</t>
  </si>
  <si>
    <t>противостолбнячная сыворотка 3000МЕ №5 амп</t>
  </si>
  <si>
    <t>противоботулиническая сывортка типЕ №5 амп</t>
  </si>
  <si>
    <t>дигоксин 0,025% 1,0 мл №10</t>
  </si>
  <si>
    <t>атропина сульфат 0,1% 1 мл №10</t>
  </si>
  <si>
    <t xml:space="preserve">уголь активированный </t>
  </si>
  <si>
    <t>регидрон 27,9 порошок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</si>
</sst>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0" fillId="0" borderId="0" xfId="0" applyNumberFormat="1"/>
    <xf numFmtId="0" fontId="3" fillId="0" borderId="0" xfId="0" applyFont="1"/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B1" workbookViewId="0">
      <selection activeCell="D20" sqref="D20"/>
    </sheetView>
  </sheetViews>
  <sheetFormatPr defaultRowHeight="15"/>
  <cols>
    <col min="1" max="3" width="9.140625" style="1"/>
    <col min="4" max="4" width="46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7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8</v>
      </c>
      <c r="E4" s="2" t="s">
        <v>6</v>
      </c>
      <c r="F4" s="2">
        <v>30</v>
      </c>
      <c r="G4" s="2">
        <v>8700</v>
      </c>
      <c r="H4" s="2">
        <f>F4*G4</f>
        <v>261000</v>
      </c>
      <c r="I4" s="1"/>
    </row>
    <row r="5" spans="3:9">
      <c r="C5" s="2">
        <v>2</v>
      </c>
      <c r="D5" s="7" t="s">
        <v>9</v>
      </c>
      <c r="E5" s="2" t="s">
        <v>6</v>
      </c>
      <c r="F5" s="2">
        <v>1</v>
      </c>
      <c r="G5" s="2">
        <v>27600</v>
      </c>
      <c r="H5" s="2">
        <f t="shared" ref="H5:H9" si="0">F5*G5</f>
        <v>27600</v>
      </c>
      <c r="I5" s="1"/>
    </row>
    <row r="6" spans="3:9">
      <c r="C6" s="2">
        <v>3</v>
      </c>
      <c r="D6" s="8" t="s">
        <v>10</v>
      </c>
      <c r="E6" s="2" t="s">
        <v>6</v>
      </c>
      <c r="F6" s="2">
        <v>20</v>
      </c>
      <c r="G6" s="2">
        <v>700</v>
      </c>
      <c r="H6" s="2">
        <f t="shared" si="0"/>
        <v>14000</v>
      </c>
      <c r="I6" s="1"/>
    </row>
    <row r="7" spans="3:9">
      <c r="C7" s="2">
        <v>4</v>
      </c>
      <c r="D7" s="8" t="s">
        <v>11</v>
      </c>
      <c r="E7" s="2" t="s">
        <v>6</v>
      </c>
      <c r="F7" s="2">
        <v>20</v>
      </c>
      <c r="G7" s="2">
        <v>600</v>
      </c>
      <c r="H7" s="2">
        <f t="shared" si="0"/>
        <v>12000</v>
      </c>
      <c r="I7" s="1"/>
    </row>
    <row r="8" spans="3:9">
      <c r="C8" s="2">
        <v>5</v>
      </c>
      <c r="D8" s="2" t="s">
        <v>12</v>
      </c>
      <c r="E8" s="2" t="s">
        <v>6</v>
      </c>
      <c r="F8" s="2">
        <v>500</v>
      </c>
      <c r="G8" s="2">
        <v>35</v>
      </c>
      <c r="H8" s="2">
        <f t="shared" si="0"/>
        <v>17500</v>
      </c>
    </row>
    <row r="9" spans="3:9">
      <c r="C9" s="2">
        <v>6</v>
      </c>
      <c r="D9" s="2" t="s">
        <v>13</v>
      </c>
      <c r="E9" s="2" t="s">
        <v>6</v>
      </c>
      <c r="F9" s="2">
        <v>100</v>
      </c>
      <c r="G9" s="2">
        <v>300</v>
      </c>
      <c r="H9" s="2">
        <f t="shared" si="0"/>
        <v>30000</v>
      </c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  <row r="15" spans="3:9">
      <c r="C15"/>
    </row>
    <row r="16" spans="3:9">
      <c r="C16"/>
    </row>
    <row r="17" spans="3:3">
      <c r="C17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лек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Касса</cp:lastModifiedBy>
  <cp:lastPrinted>2019-11-14T09:10:01Z</cp:lastPrinted>
  <dcterms:created xsi:type="dcterms:W3CDTF">2017-02-22T09:08:16Z</dcterms:created>
  <dcterms:modified xsi:type="dcterms:W3CDTF">2020-05-13T08:18:50Z</dcterms:modified>
</cp:coreProperties>
</file>