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2" i="16"/>
  <c r="G11"/>
  <c r="G10"/>
  <c r="G9"/>
  <c r="G8"/>
  <c r="G7"/>
  <c r="G6"/>
  <c r="G4" l="1"/>
  <c r="G5"/>
</calcChain>
</file>

<file path=xl/sharedStrings.xml><?xml version="1.0" encoding="utf-8"?>
<sst xmlns="http://schemas.openxmlformats.org/spreadsheetml/2006/main" count="25" uniqueCount="17">
  <si>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</si>
  <si>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</si>
  <si>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</si>
  <si>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</si>
  <si>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</si>
  <si>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</si>
  <si>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</si>
  <si>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тест полосы для общего анализа мочи Penta Phan</t>
  </si>
  <si>
    <t>тест полосы для общего анализа мочи на анализатор Mission</t>
  </si>
  <si>
    <t>приложение к объявлению 6</t>
  </si>
  <si>
    <t>тест полосы для определения глюкозы капиллярной крови  АВК Care Multi</t>
  </si>
  <si>
    <t>тест полосы для определения холестерина  капиллярной крови  АВК Care Multi</t>
  </si>
  <si>
    <t>набор для определения простат специфического антигена аппарат Geteon 1101</t>
  </si>
  <si>
    <t>набор реагентов для определения билирубина в биологической жидкости</t>
  </si>
  <si>
    <t>набор реагентов для определения АЛТ в биологической жидкости</t>
  </si>
  <si>
    <t>набор реагентов для определения АСТ в биологической жидкости</t>
  </si>
  <si>
    <t>набор реагентов для определения креатинина в биологической жидкости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</si>
</sst>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topLeftCell="B10" workbookViewId="0">
      <selection activeCell="B19" sqref="B19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7" t="s">
        <v>9</v>
      </c>
      <c r="C2" s="7"/>
      <c r="D2" s="7"/>
      <c r="E2" s="7"/>
      <c r="F2" s="7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 ht="30">
      <c r="B4" s="8">
        <v>1</v>
      </c>
      <c r="C4" s="9" t="s">
        <v>7</v>
      </c>
      <c r="D4" s="8" t="s">
        <v>5</v>
      </c>
      <c r="E4" s="8">
        <v>20</v>
      </c>
      <c r="F4" s="8">
        <v>8000</v>
      </c>
      <c r="G4" s="8">
        <f t="shared" ref="G4:G12" si="0">E4*F4</f>
        <v>160000</v>
      </c>
    </row>
    <row r="5" spans="2:7" ht="30">
      <c r="B5" s="8">
        <v>2</v>
      </c>
      <c r="C5" s="9" t="s">
        <v>8</v>
      </c>
      <c r="D5" s="8" t="s">
        <v>5</v>
      </c>
      <c r="E5" s="8">
        <v>16</v>
      </c>
      <c r="F5" s="8">
        <v>7500</v>
      </c>
      <c r="G5" s="8">
        <f t="shared" si="0"/>
        <v>120000</v>
      </c>
    </row>
    <row r="6" spans="2:7" ht="30">
      <c r="B6" s="8">
        <v>3</v>
      </c>
      <c r="C6" s="9" t="s">
        <v>10</v>
      </c>
      <c r="D6" s="8" t="s">
        <v>5</v>
      </c>
      <c r="E6" s="8">
        <v>30</v>
      </c>
      <c r="F6" s="8">
        <v>3565</v>
      </c>
      <c r="G6" s="8">
        <f t="shared" si="0"/>
        <v>106950</v>
      </c>
    </row>
    <row r="7" spans="2:7" ht="30">
      <c r="B7" s="8">
        <v>4</v>
      </c>
      <c r="C7" s="9" t="s">
        <v>11</v>
      </c>
      <c r="D7" s="8" t="s">
        <v>5</v>
      </c>
      <c r="E7" s="8">
        <v>40</v>
      </c>
      <c r="F7" s="8">
        <v>8000</v>
      </c>
      <c r="G7" s="8">
        <f t="shared" si="0"/>
        <v>320000</v>
      </c>
    </row>
    <row r="8" spans="2:7" ht="45">
      <c r="B8" s="8">
        <v>5</v>
      </c>
      <c r="C8" s="9" t="s">
        <v>12</v>
      </c>
      <c r="D8" s="8" t="s">
        <v>5</v>
      </c>
      <c r="E8" s="8">
        <v>6</v>
      </c>
      <c r="F8" s="8">
        <v>5800</v>
      </c>
      <c r="G8" s="8">
        <f t="shared" si="0"/>
        <v>34800</v>
      </c>
    </row>
    <row r="9" spans="2:7" ht="30">
      <c r="B9" s="8">
        <v>6</v>
      </c>
      <c r="C9" s="9" t="s">
        <v>13</v>
      </c>
      <c r="D9" s="8" t="s">
        <v>5</v>
      </c>
      <c r="E9" s="8">
        <v>8</v>
      </c>
      <c r="F9" s="8">
        <v>5800</v>
      </c>
      <c r="G9" s="8">
        <f t="shared" si="0"/>
        <v>46400</v>
      </c>
    </row>
    <row r="10" spans="2:7" ht="30">
      <c r="B10" s="8">
        <v>7</v>
      </c>
      <c r="C10" s="9" t="s">
        <v>14</v>
      </c>
      <c r="D10" s="8" t="s">
        <v>5</v>
      </c>
      <c r="E10" s="8">
        <v>8</v>
      </c>
      <c r="F10" s="8">
        <v>9277</v>
      </c>
      <c r="G10" s="8">
        <f t="shared" si="0"/>
        <v>74216</v>
      </c>
    </row>
    <row r="11" spans="2:7" ht="30">
      <c r="B11" s="8">
        <v>8</v>
      </c>
      <c r="C11" s="9" t="s">
        <v>15</v>
      </c>
      <c r="D11" s="8" t="s">
        <v>5</v>
      </c>
      <c r="E11" s="8">
        <v>8</v>
      </c>
      <c r="F11" s="8">
        <v>9319</v>
      </c>
      <c r="G11" s="8">
        <f t="shared" si="0"/>
        <v>74552</v>
      </c>
    </row>
    <row r="12" spans="2:7" ht="30">
      <c r="B12" s="8">
        <v>9</v>
      </c>
      <c r="C12" s="9" t="s">
        <v>16</v>
      </c>
      <c r="D12" s="8" t="s">
        <v>5</v>
      </c>
      <c r="E12" s="8">
        <v>8</v>
      </c>
      <c r="F12" s="8">
        <v>9698</v>
      </c>
      <c r="G12" s="8">
        <f t="shared" si="0"/>
        <v>77584</v>
      </c>
    </row>
    <row r="13" spans="2:7">
      <c r="B13"/>
    </row>
    <row r="14" spans="2:7">
      <c r="B14"/>
    </row>
    <row r="15" spans="2:7">
      <c r="B15"/>
    </row>
    <row r="16" spans="2:7">
      <c r="B16"/>
    </row>
    <row r="17" spans="2:2">
      <c r="B17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2024-02-15T06:47:54Z</dcterms:modified>
</cp:coreProperties>
</file>