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I5" i="16"/>
  <c r="I4"/>
</calcChain>
</file>

<file path=xl/sharedStrings.xml><?xml version="1.0" encoding="utf-8"?>
<sst xmlns="http://schemas.openxmlformats.org/spreadsheetml/2006/main" count="14" uniqueCount="13">
  <si>
    <t>цена</t>
  </si>
  <si>
    <t>сумма</t>
  </si>
  <si>
    <t>кол-во</t>
  </si>
  <si>
    <t>наименования</t>
  </si>
  <si>
    <t>ед.изм.</t>
  </si>
  <si>
    <t>№ лота</t>
  </si>
  <si>
    <t>приложение к объявлению 55</t>
  </si>
  <si>
    <t xml:space="preserve">Многоразовые защитные комбинезоны с капюшоном </t>
  </si>
  <si>
    <t>тех. спецификация</t>
  </si>
  <si>
    <t>противочумный многоразовый комплект</t>
  </si>
  <si>
    <t xml:space="preserve">Материал 100% хлопок. Комплект: 1.Комбинизон с капюшоном расстяжка на молнии многоразовый.2. Рубашка 3. Брюки 4. халат с завязками 5. Сапоги 6. Фартук 7. Нарукавники 8. Маска респиратор с клапаном </t>
  </si>
  <si>
    <t xml:space="preserve">Комплект: 1. Пижама из х/б ткани. Рукав длинный, прямой.Брюки длинные.Брюки на поясе с одним рядом эластичной тесьмы (резинки) 2.Противочумный халат хирургического типа из х/б ткани,  длинный при этом полы глубоко заходят одна на другую, пояс и заявки у ворота состоят из двух  частей пришытые каждая к отдельнму полю для завязывания.  Для рукавов предусматривается одна длинная тесьма. 3. Косынка из х/б ткани треугольная . Размером не менее 90*90*125 см. 4. Капюшон из х/б ткани, закрывавающий волосатую часть головы. 5. Очки с плотно прилегающим краем конструкции обеспечивающей их герметичность. 6. Носки хлопчатобумажные или из кобинированных полусинтетических тканей различных цветов. Ватно-марлевая маска из куска марли длинной 125 см шириной 50 см с ровным пластом ваты длиной 25 см, шириной 17 см. 8. Нарукавники из полиэтилена размером 48*25 см. 9. Фартук длинный из пленки полиэтиленовой. 10. Порлотенце из ткани хлопчатобумажной "вафельной". 11.Перчатки нитриловые, неопудренные, гипоаллергенные, нестерильные одноразовые. 12. Пакет из пленки полиэтиленовой для переноски и хранения противочумного комплекта        </t>
  </si>
  <si>
    <t>комплект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</si>
</sst>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E9" sqref="E9"/>
    </sheetView>
  </sheetViews>
  <sheetFormatPr defaultRowHeight="15"/>
  <cols>
    <col min="1" max="3" width="9.140625" style="1"/>
    <col min="4" max="4" width="39" customWidth="1"/>
    <col min="5" max="5" width="59.7109375" style="1" customWidth="1"/>
    <col min="6" max="6" width="10.5703125" customWidth="1"/>
  </cols>
  <sheetData>
    <row r="1" spans="3:10" ht="26.25">
      <c r="D1" s="1"/>
      <c r="F1" s="6"/>
      <c r="G1" s="5"/>
      <c r="H1" s="1"/>
      <c r="I1" s="1"/>
      <c r="J1" s="1"/>
    </row>
    <row r="2" spans="3:10">
      <c r="C2" s="8" t="s">
        <v>6</v>
      </c>
      <c r="D2" s="8"/>
      <c r="E2" s="8"/>
      <c r="F2" s="8"/>
      <c r="G2" s="8"/>
      <c r="H2" s="8"/>
      <c r="I2" s="8"/>
      <c r="J2" s="1"/>
    </row>
    <row r="3" spans="3:10">
      <c r="C3" s="2" t="s">
        <v>5</v>
      </c>
      <c r="D3" s="3" t="s">
        <v>3</v>
      </c>
      <c r="E3" s="3" t="s">
        <v>8</v>
      </c>
      <c r="F3" s="3" t="s">
        <v>4</v>
      </c>
      <c r="G3" s="3" t="s">
        <v>2</v>
      </c>
      <c r="H3" s="4" t="s">
        <v>0</v>
      </c>
      <c r="I3" s="2" t="s">
        <v>1</v>
      </c>
      <c r="J3" s="1"/>
    </row>
    <row r="4" spans="3:10" ht="90">
      <c r="C4" s="2">
        <v>1</v>
      </c>
      <c r="D4" s="7" t="s">
        <v>7</v>
      </c>
      <c r="E4" s="7" t="s">
        <v>10</v>
      </c>
      <c r="F4" s="2" t="s">
        <v>12</v>
      </c>
      <c r="G4" s="2">
        <v>20</v>
      </c>
      <c r="H4" s="2">
        <v>20000</v>
      </c>
      <c r="I4" s="2">
        <f t="shared" ref="I4:I5" si="0">H4*G4</f>
        <v>400000</v>
      </c>
    </row>
    <row r="5" spans="3:10" ht="336" customHeight="1">
      <c r="C5" s="2">
        <v>2</v>
      </c>
      <c r="D5" s="2" t="s">
        <v>9</v>
      </c>
      <c r="E5" s="9" t="s">
        <v>11</v>
      </c>
      <c r="F5" s="2" t="s">
        <v>12</v>
      </c>
      <c r="G5" s="2">
        <v>10</v>
      </c>
      <c r="H5" s="2">
        <v>35000</v>
      </c>
      <c r="I5" s="2">
        <f t="shared" si="0"/>
        <v>350000</v>
      </c>
    </row>
    <row r="6" spans="3:10">
      <c r="C6"/>
      <c r="E6"/>
    </row>
    <row r="7" spans="3:10">
      <c r="C7"/>
      <c r="E7"/>
    </row>
    <row r="8" spans="3:10">
      <c r="C8"/>
      <c r="E8"/>
    </row>
    <row r="9" spans="3:10">
      <c r="C9"/>
      <c r="E9"/>
    </row>
  </sheetData>
  <mergeCells count="1">
    <mergeCell ref="C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2021-08-26T05:16:31Z</dcterms:modified>
</cp:coreProperties>
</file>